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YS\Desktop\"/>
    </mc:Choice>
  </mc:AlternateContent>
  <xr:revisionPtr revIDLastSave="0" documentId="8_{6B41B2FC-6C6C-48E4-AD6A-4A372F6B985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G39" i="1"/>
  <c r="H39" i="1"/>
  <c r="I39" i="1"/>
  <c r="J39" i="1"/>
  <c r="K39" i="1"/>
  <c r="L39" i="1"/>
  <c r="M39" i="1"/>
  <c r="N39" i="1"/>
  <c r="O39" i="1"/>
  <c r="P39" i="1"/>
  <c r="F14" i="1" l="1"/>
  <c r="G14" i="1"/>
  <c r="H14" i="1"/>
  <c r="I14" i="1"/>
  <c r="J14" i="1"/>
  <c r="K14" i="1"/>
  <c r="L14" i="1"/>
  <c r="M14" i="1"/>
  <c r="N14" i="1"/>
  <c r="O14" i="1"/>
  <c r="P14" i="1"/>
  <c r="E14" i="1"/>
  <c r="E39" i="1" s="1"/>
  <c r="F7" i="1"/>
  <c r="F40" i="1" s="1"/>
  <c r="G7" i="1"/>
  <c r="G40" i="1" s="1"/>
  <c r="H7" i="1"/>
  <c r="H40" i="1" s="1"/>
  <c r="I7" i="1"/>
  <c r="I40" i="1" s="1"/>
  <c r="J7" i="1"/>
  <c r="J40" i="1" s="1"/>
  <c r="K7" i="1"/>
  <c r="K40" i="1" s="1"/>
  <c r="L7" i="1"/>
  <c r="L40" i="1" s="1"/>
  <c r="M7" i="1"/>
  <c r="M40" i="1" s="1"/>
  <c r="N7" i="1"/>
  <c r="N40" i="1" s="1"/>
  <c r="O7" i="1"/>
  <c r="O40" i="1" s="1"/>
  <c r="P7" i="1"/>
  <c r="P40" i="1" s="1"/>
  <c r="E7" i="1"/>
  <c r="E40" i="1" l="1"/>
</calcChain>
</file>

<file path=xl/sharedStrings.xml><?xml version="1.0" encoding="utf-8"?>
<sst xmlns="http://schemas.openxmlformats.org/spreadsheetml/2006/main" count="68" uniqueCount="68">
  <si>
    <t>항목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</si>
  <si>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</si>
  <si>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</si>
  <si>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</si>
  <si>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</si>
  <si>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</si>
  <si>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</si>
  <si>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</si>
  <si>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</si>
  <si>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</si>
  <si>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</si>
  <si>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</si>
  <si>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</si>
  <si>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급여/사업소득</t>
    <phoneticPr fontId="1" type="noConversion"/>
  </si>
  <si>
    <t>인센티브</t>
    <phoneticPr fontId="1" type="noConversion"/>
  </si>
  <si>
    <t>이자소득</t>
    <phoneticPr fontId="1" type="noConversion"/>
  </si>
  <si>
    <t>IN  합계 -&gt;</t>
    <phoneticPr fontId="1" type="noConversion"/>
  </si>
  <si>
    <t>저축및투자</t>
    <phoneticPr fontId="1" type="noConversion"/>
  </si>
  <si>
    <t>단기</t>
    <phoneticPr fontId="1" type="noConversion"/>
  </si>
  <si>
    <t>중기</t>
    <phoneticPr fontId="1" type="noConversion"/>
  </si>
  <si>
    <t>장기</t>
    <phoneticPr fontId="1" type="noConversion"/>
  </si>
  <si>
    <t xml:space="preserve">  CMA입출금</t>
    <phoneticPr fontId="1" type="noConversion"/>
  </si>
  <si>
    <t>급여통장</t>
    <phoneticPr fontId="1" type="noConversion"/>
  </si>
  <si>
    <t>적금 1</t>
    <phoneticPr fontId="1" type="noConversion"/>
  </si>
  <si>
    <t>적금2</t>
    <phoneticPr fontId="1" type="noConversion"/>
  </si>
  <si>
    <t>적금3</t>
    <phoneticPr fontId="1" type="noConversion"/>
  </si>
  <si>
    <t>방카슈랑스</t>
    <phoneticPr fontId="1" type="noConversion"/>
  </si>
  <si>
    <t>소계</t>
    <phoneticPr fontId="1" type="noConversion"/>
  </si>
  <si>
    <t>소득대비 저축/투자비중</t>
    <phoneticPr fontId="1" type="noConversion"/>
  </si>
  <si>
    <t>고정지출</t>
    <phoneticPr fontId="1" type="noConversion"/>
  </si>
  <si>
    <t>생명보험</t>
    <phoneticPr fontId="1" type="noConversion"/>
  </si>
  <si>
    <t>핸드폰</t>
    <phoneticPr fontId="1" type="noConversion"/>
  </si>
  <si>
    <t>변동지출</t>
    <phoneticPr fontId="1" type="noConversion"/>
  </si>
  <si>
    <t>공과금</t>
    <phoneticPr fontId="1" type="noConversion"/>
  </si>
  <si>
    <t>전기요금</t>
    <phoneticPr fontId="1" type="noConversion"/>
  </si>
  <si>
    <t>가스요금</t>
    <phoneticPr fontId="1" type="noConversion"/>
  </si>
  <si>
    <t>수도요금</t>
    <phoneticPr fontId="1" type="noConversion"/>
  </si>
  <si>
    <t>통신비</t>
    <phoneticPr fontId="1" type="noConversion"/>
  </si>
  <si>
    <t>집인터넷</t>
    <phoneticPr fontId="1" type="noConversion"/>
  </si>
  <si>
    <t>티비</t>
    <phoneticPr fontId="1" type="noConversion"/>
  </si>
  <si>
    <t>의료비</t>
    <phoneticPr fontId="1" type="noConversion"/>
  </si>
  <si>
    <t>기타소득/보험/용돈</t>
    <phoneticPr fontId="1" type="noConversion"/>
  </si>
  <si>
    <t>병원비</t>
    <phoneticPr fontId="1" type="noConversion"/>
  </si>
  <si>
    <t>교통비</t>
    <phoneticPr fontId="1" type="noConversion"/>
  </si>
  <si>
    <t>대중교통</t>
    <phoneticPr fontId="1" type="noConversion"/>
  </si>
  <si>
    <t>택시비</t>
    <phoneticPr fontId="1" type="noConversion"/>
  </si>
  <si>
    <t>문화생활비</t>
    <phoneticPr fontId="1" type="noConversion"/>
  </si>
  <si>
    <t>수강비/교육비</t>
    <phoneticPr fontId="1" type="noConversion"/>
  </si>
  <si>
    <t>운동</t>
    <phoneticPr fontId="1" type="noConversion"/>
  </si>
  <si>
    <t>경조사비/생일선물</t>
    <phoneticPr fontId="1" type="noConversion"/>
  </si>
  <si>
    <t>관계</t>
    <phoneticPr fontId="1" type="noConversion"/>
  </si>
  <si>
    <t>명절/기념일</t>
    <phoneticPr fontId="1" type="noConversion"/>
  </si>
  <si>
    <t>생활비</t>
    <phoneticPr fontId="1" type="noConversion"/>
  </si>
  <si>
    <t xml:space="preserve"> 데이트비용</t>
    <phoneticPr fontId="1" type="noConversion"/>
  </si>
  <si>
    <t>먹는것</t>
    <phoneticPr fontId="1" type="noConversion"/>
  </si>
  <si>
    <t>생활용품사는것</t>
    <phoneticPr fontId="1" type="noConversion"/>
  </si>
  <si>
    <t>옷&amp;신발&amp;가방</t>
    <phoneticPr fontId="1" type="noConversion"/>
  </si>
  <si>
    <t xml:space="preserve"> 현금계산</t>
    <phoneticPr fontId="1" type="noConversion"/>
  </si>
  <si>
    <t>기타</t>
    <phoneticPr fontId="1" type="noConversion"/>
  </si>
  <si>
    <t>기타지출</t>
    <phoneticPr fontId="1" type="noConversion"/>
  </si>
  <si>
    <t>OUT  합계</t>
    <phoneticPr fontId="1" type="noConversion"/>
  </si>
  <si>
    <t>남는돈-&gt;</t>
    <phoneticPr fontId="1" type="noConversion"/>
  </si>
  <si>
    <t>건강식품</t>
    <phoneticPr fontId="1" type="noConversion"/>
  </si>
  <si>
    <t>엄마보험&amp;우리집</t>
    <phoneticPr fontId="1" type="noConversion"/>
  </si>
  <si>
    <t>교육&amp;
자기계발</t>
    <phoneticPr fontId="1" type="noConversion"/>
  </si>
  <si>
    <t xml:space="preserve">엑셀 가계부 파일 </t>
    <phoneticPr fontId="1" type="noConversion"/>
  </si>
  <si>
    <t>지출</t>
    <phoneticPr fontId="1" type="noConversion"/>
  </si>
  <si>
    <t>소득금액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</si>
</sst>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4"/>
      <color rgb="FFFF0000"/>
      <name val="맑은 고딕"/>
      <family val="3"/>
      <charset val="129"/>
      <scheme val="minor"/>
    </font>
    <font>
      <b/>
      <sz val="24"/>
      <color rgb="FF0070C0"/>
      <name val="맑은 고딕"/>
      <family val="3"/>
      <charset val="129"/>
      <scheme val="minor"/>
    </font>
    <font>
      <b/>
      <sz val="24"/>
      <color theme="3" tint="-0.499984740745262"/>
      <name val="맑은 고딕"/>
      <family val="3"/>
      <charset val="129"/>
      <scheme val="minor"/>
    </font>
    <font>
      <b/>
      <sz val="24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9" fontId="0" fillId="0" borderId="12" xfId="1" applyFon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 textRotation="255"/>
    </xf>
    <xf numFmtId="176" fontId="0" fillId="0" borderId="8" xfId="0" applyNumberFormat="1" applyBorder="1" applyAlignment="1">
      <alignment horizontal="center" vertical="center" textRotation="255"/>
    </xf>
    <xf numFmtId="176" fontId="0" fillId="0" borderId="25" xfId="0" applyNumberFormat="1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5" borderId="2" xfId="0" applyFill="1" applyBorder="1">
      <alignment vertical="center"/>
    </xf>
    <xf numFmtId="0" fontId="6" fillId="2" borderId="17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3" xfId="0" applyFill="1" applyBorder="1">
      <alignment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colors>
    <mruColors>
      <color rgb="FFF6F7BF"/>
      <color rgb="FFBEF4FA"/>
      <color rgb="FFFFE5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0"/>
  <sheetViews>
    <sheetView tabSelected="1" workbookViewId="0">
      <selection activeCell="X10" sqref="X10"/>
    </sheetView>
  </sheetViews>
  <sheetFormatPr defaultRowHeight="16.5" x14ac:dyDescent="0.3"/>
  <cols>
    <col min="3" max="3" width="8.125" customWidth="1"/>
    <col min="4" max="4" width="18.5" customWidth="1"/>
  </cols>
  <sheetData>
    <row r="1" spans="1:16" ht="46.5" customHeight="1" thickBot="1" x14ac:dyDescent="0.35">
      <c r="A1" s="16" t="s">
        <v>65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17.25" thickBot="1" x14ac:dyDescent="0.35">
      <c r="A2" s="14"/>
      <c r="B2" s="14"/>
      <c r="C2" s="15"/>
      <c r="D2" s="35" t="s">
        <v>0</v>
      </c>
      <c r="E2" s="36" t="s">
        <v>1</v>
      </c>
      <c r="F2" s="36" t="s">
        <v>2</v>
      </c>
      <c r="G2" s="36" t="s">
        <v>3</v>
      </c>
      <c r="H2" s="36" t="s">
        <v>4</v>
      </c>
      <c r="I2" s="36" t="s">
        <v>5</v>
      </c>
      <c r="J2" s="36" t="s">
        <v>6</v>
      </c>
      <c r="K2" s="36" t="s">
        <v>7</v>
      </c>
      <c r="L2" s="36" t="s">
        <v>8</v>
      </c>
      <c r="M2" s="36" t="s">
        <v>9</v>
      </c>
      <c r="N2" s="36" t="s">
        <v>10</v>
      </c>
      <c r="O2" s="36" t="s">
        <v>11</v>
      </c>
      <c r="P2" s="37" t="s">
        <v>12</v>
      </c>
    </row>
    <row r="3" spans="1:16" x14ac:dyDescent="0.3">
      <c r="A3" s="40" t="s">
        <v>67</v>
      </c>
      <c r="B3" s="27"/>
      <c r="C3" s="28"/>
      <c r="D3" s="12" t="s">
        <v>13</v>
      </c>
      <c r="E3" s="4">
        <v>1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3">
      <c r="A4" s="29"/>
      <c r="B4" s="30"/>
      <c r="C4" s="31"/>
      <c r="D4" s="13" t="s">
        <v>14</v>
      </c>
      <c r="E4" s="1">
        <v>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29"/>
      <c r="B5" s="30"/>
      <c r="C5" s="31"/>
      <c r="D5" s="13" t="s">
        <v>15</v>
      </c>
      <c r="E5" s="1">
        <v>1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 s="29"/>
      <c r="B6" s="30"/>
      <c r="C6" s="31"/>
      <c r="D6" s="13" t="s">
        <v>41</v>
      </c>
      <c r="E6" s="1">
        <v>1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7.25" thickBot="1" x14ac:dyDescent="0.35">
      <c r="A7" s="32"/>
      <c r="B7" s="33"/>
      <c r="C7" s="34"/>
      <c r="D7" s="38" t="s">
        <v>16</v>
      </c>
      <c r="E7" s="39">
        <f>SUM(E3:E6)</f>
        <v>4</v>
      </c>
      <c r="F7" s="39">
        <f>SUM(F3:F6)</f>
        <v>0</v>
      </c>
      <c r="G7" s="39">
        <f t="shared" ref="G7:P7" si="0">SUM(G3:G6)</f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</row>
    <row r="8" spans="1:16" x14ac:dyDescent="0.3">
      <c r="A8" s="46" t="s">
        <v>66</v>
      </c>
      <c r="B8" s="21" t="s">
        <v>17</v>
      </c>
      <c r="C8" s="3" t="s">
        <v>18</v>
      </c>
      <c r="D8" s="6" t="s">
        <v>21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7"/>
    </row>
    <row r="9" spans="1:16" x14ac:dyDescent="0.3">
      <c r="A9" s="44"/>
      <c r="B9" s="22"/>
      <c r="C9" s="2"/>
      <c r="D9" s="1" t="s">
        <v>22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8"/>
    </row>
    <row r="10" spans="1:16" x14ac:dyDescent="0.3">
      <c r="A10" s="44"/>
      <c r="B10" s="22"/>
      <c r="C10" s="2" t="s">
        <v>19</v>
      </c>
      <c r="D10" s="1" t="s">
        <v>23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/>
    </row>
    <row r="11" spans="1:16" x14ac:dyDescent="0.3">
      <c r="A11" s="44"/>
      <c r="B11" s="22"/>
      <c r="C11" s="2"/>
      <c r="D11" s="1" t="s">
        <v>24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8"/>
    </row>
    <row r="12" spans="1:16" x14ac:dyDescent="0.3">
      <c r="A12" s="44"/>
      <c r="B12" s="22"/>
      <c r="C12" s="2"/>
      <c r="D12" s="1" t="s">
        <v>25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8"/>
    </row>
    <row r="13" spans="1:16" x14ac:dyDescent="0.3">
      <c r="A13" s="44"/>
      <c r="B13" s="22"/>
      <c r="C13" s="2" t="s">
        <v>20</v>
      </c>
      <c r="D13" s="1" t="s">
        <v>26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8"/>
    </row>
    <row r="14" spans="1:16" x14ac:dyDescent="0.3">
      <c r="A14" s="44"/>
      <c r="B14" s="22"/>
      <c r="C14" s="18" t="s">
        <v>27</v>
      </c>
      <c r="D14" s="18"/>
      <c r="E14" s="1">
        <f>SUM(E8:E13)</f>
        <v>0</v>
      </c>
      <c r="F14" s="1">
        <f t="shared" ref="F14:P14" si="1">SUM(F8:F13)</f>
        <v>0</v>
      </c>
      <c r="G14" s="1">
        <f t="shared" si="1"/>
        <v>0</v>
      </c>
      <c r="H14" s="1">
        <f t="shared" si="1"/>
        <v>0</v>
      </c>
      <c r="I14" s="1">
        <f t="shared" si="1"/>
        <v>0</v>
      </c>
      <c r="J14" s="1">
        <f t="shared" si="1"/>
        <v>0</v>
      </c>
      <c r="K14" s="1">
        <f t="shared" si="1"/>
        <v>0</v>
      </c>
      <c r="L14" s="1">
        <f t="shared" si="1"/>
        <v>0</v>
      </c>
      <c r="M14" s="1">
        <f t="shared" si="1"/>
        <v>0</v>
      </c>
      <c r="N14" s="1">
        <f t="shared" si="1"/>
        <v>0</v>
      </c>
      <c r="O14" s="1">
        <f t="shared" si="1"/>
        <v>0</v>
      </c>
      <c r="P14" s="8">
        <f t="shared" si="1"/>
        <v>0</v>
      </c>
    </row>
    <row r="15" spans="1:16" ht="17.25" thickBot="1" x14ac:dyDescent="0.35">
      <c r="A15" s="44"/>
      <c r="B15" s="23"/>
      <c r="C15" s="24" t="s">
        <v>28</v>
      </c>
      <c r="D15" s="24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1"/>
    </row>
    <row r="16" spans="1:16" x14ac:dyDescent="0.3">
      <c r="A16" s="44"/>
      <c r="B16" s="25" t="s">
        <v>29</v>
      </c>
      <c r="C16" s="5"/>
      <c r="D16" s="6" t="s">
        <v>30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</row>
    <row r="17" spans="1:16" x14ac:dyDescent="0.3">
      <c r="A17" s="44"/>
      <c r="B17" s="19"/>
      <c r="C17" s="2"/>
      <c r="D17" s="1" t="s">
        <v>31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8"/>
    </row>
    <row r="18" spans="1:16" x14ac:dyDescent="0.3">
      <c r="A18" s="44"/>
      <c r="B18" s="19"/>
      <c r="C18" s="2"/>
      <c r="D18" s="1" t="s">
        <v>63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8"/>
    </row>
    <row r="19" spans="1:16" x14ac:dyDescent="0.3">
      <c r="A19" s="44"/>
      <c r="B19" s="19" t="s">
        <v>32</v>
      </c>
      <c r="C19" s="18" t="s">
        <v>33</v>
      </c>
      <c r="D19" s="1" t="s">
        <v>34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8"/>
    </row>
    <row r="20" spans="1:16" x14ac:dyDescent="0.3">
      <c r="A20" s="44"/>
      <c r="B20" s="19"/>
      <c r="C20" s="18"/>
      <c r="D20" s="1" t="s">
        <v>35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8"/>
    </row>
    <row r="21" spans="1:16" x14ac:dyDescent="0.3">
      <c r="A21" s="44"/>
      <c r="B21" s="19"/>
      <c r="C21" s="18"/>
      <c r="D21" s="1" t="s">
        <v>36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8"/>
    </row>
    <row r="22" spans="1:16" x14ac:dyDescent="0.3">
      <c r="A22" s="44"/>
      <c r="B22" s="19"/>
      <c r="C22" s="18" t="s">
        <v>37</v>
      </c>
      <c r="D22" s="1" t="s">
        <v>38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8"/>
    </row>
    <row r="23" spans="1:16" x14ac:dyDescent="0.3">
      <c r="A23" s="44"/>
      <c r="B23" s="19"/>
      <c r="C23" s="18"/>
      <c r="D23" s="1" t="s">
        <v>39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8"/>
    </row>
    <row r="24" spans="1:16" x14ac:dyDescent="0.3">
      <c r="A24" s="44"/>
      <c r="B24" s="19"/>
      <c r="C24" s="18" t="s">
        <v>40</v>
      </c>
      <c r="D24" s="1" t="s">
        <v>42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8"/>
    </row>
    <row r="25" spans="1:16" x14ac:dyDescent="0.3">
      <c r="A25" s="44"/>
      <c r="B25" s="19"/>
      <c r="C25" s="18"/>
      <c r="D25" s="1" t="s">
        <v>62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8"/>
    </row>
    <row r="26" spans="1:16" x14ac:dyDescent="0.3">
      <c r="A26" s="44"/>
      <c r="B26" s="19"/>
      <c r="C26" s="18" t="s">
        <v>43</v>
      </c>
      <c r="D26" s="1" t="s">
        <v>44</v>
      </c>
      <c r="E26" s="1">
        <v>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8"/>
    </row>
    <row r="27" spans="1:16" x14ac:dyDescent="0.3">
      <c r="A27" s="44"/>
      <c r="B27" s="19"/>
      <c r="C27" s="18"/>
      <c r="D27" s="1" t="s">
        <v>45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8"/>
    </row>
    <row r="28" spans="1:16" x14ac:dyDescent="0.3">
      <c r="A28" s="44"/>
      <c r="B28" s="19"/>
      <c r="C28" s="26" t="s">
        <v>64</v>
      </c>
      <c r="D28" s="1" t="s">
        <v>46</v>
      </c>
      <c r="E28" s="1">
        <v>1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8"/>
    </row>
    <row r="29" spans="1:16" x14ac:dyDescent="0.3">
      <c r="A29" s="44"/>
      <c r="B29" s="19"/>
      <c r="C29" s="18"/>
      <c r="D29" s="1" t="s">
        <v>47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8"/>
    </row>
    <row r="30" spans="1:16" x14ac:dyDescent="0.3">
      <c r="A30" s="44"/>
      <c r="B30" s="19"/>
      <c r="C30" s="18"/>
      <c r="D30" s="1" t="s">
        <v>48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8"/>
    </row>
    <row r="31" spans="1:16" x14ac:dyDescent="0.3">
      <c r="A31" s="44"/>
      <c r="B31" s="19"/>
      <c r="C31" s="18" t="s">
        <v>50</v>
      </c>
      <c r="D31" s="1" t="s">
        <v>49</v>
      </c>
      <c r="E31" s="1">
        <v>1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8"/>
    </row>
    <row r="32" spans="1:16" x14ac:dyDescent="0.3">
      <c r="A32" s="44"/>
      <c r="B32" s="19"/>
      <c r="C32" s="18"/>
      <c r="D32" s="1" t="s">
        <v>51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8"/>
    </row>
    <row r="33" spans="1:16" x14ac:dyDescent="0.3">
      <c r="A33" s="44"/>
      <c r="B33" s="19"/>
      <c r="C33" s="18" t="s">
        <v>52</v>
      </c>
      <c r="D33" s="1" t="s">
        <v>53</v>
      </c>
      <c r="E33" s="1">
        <v>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8"/>
    </row>
    <row r="34" spans="1:16" x14ac:dyDescent="0.3">
      <c r="A34" s="44"/>
      <c r="B34" s="19"/>
      <c r="C34" s="18"/>
      <c r="D34" s="1" t="s">
        <v>54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8"/>
    </row>
    <row r="35" spans="1:16" x14ac:dyDescent="0.3">
      <c r="A35" s="44"/>
      <c r="B35" s="19"/>
      <c r="C35" s="18"/>
      <c r="D35" s="1" t="s">
        <v>56</v>
      </c>
      <c r="E35" s="1">
        <v>1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8"/>
    </row>
    <row r="36" spans="1:16" x14ac:dyDescent="0.3">
      <c r="A36" s="44"/>
      <c r="B36" s="19"/>
      <c r="C36" s="18"/>
      <c r="D36" s="1" t="s">
        <v>55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8"/>
    </row>
    <row r="37" spans="1:16" x14ac:dyDescent="0.3">
      <c r="A37" s="44"/>
      <c r="B37" s="19"/>
      <c r="C37" s="18"/>
      <c r="D37" s="1" t="s">
        <v>57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8"/>
    </row>
    <row r="38" spans="1:16" ht="17.25" thickBot="1" x14ac:dyDescent="0.35">
      <c r="A38" s="44"/>
      <c r="B38" s="20"/>
      <c r="C38" s="10" t="s">
        <v>58</v>
      </c>
      <c r="D38" s="10" t="s">
        <v>59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1"/>
    </row>
    <row r="39" spans="1:16" x14ac:dyDescent="0.3">
      <c r="A39" s="44"/>
      <c r="B39" s="41"/>
      <c r="C39" s="42"/>
      <c r="D39" s="43" t="s">
        <v>60</v>
      </c>
      <c r="E39" s="43">
        <f>SUM(E14,E16:E38)</f>
        <v>5</v>
      </c>
      <c r="F39" s="43">
        <f t="shared" ref="F39:P39" si="2">SUM(F16:F38)</f>
        <v>0</v>
      </c>
      <c r="G39" s="43">
        <f t="shared" si="2"/>
        <v>0</v>
      </c>
      <c r="H39" s="43">
        <f t="shared" si="2"/>
        <v>0</v>
      </c>
      <c r="I39" s="43">
        <f t="shared" si="2"/>
        <v>0</v>
      </c>
      <c r="J39" s="43">
        <f t="shared" si="2"/>
        <v>0</v>
      </c>
      <c r="K39" s="43">
        <f t="shared" si="2"/>
        <v>0</v>
      </c>
      <c r="L39" s="43">
        <f t="shared" si="2"/>
        <v>0</v>
      </c>
      <c r="M39" s="43">
        <f t="shared" si="2"/>
        <v>0</v>
      </c>
      <c r="N39" s="43">
        <f t="shared" si="2"/>
        <v>0</v>
      </c>
      <c r="O39" s="43">
        <f t="shared" si="2"/>
        <v>0</v>
      </c>
      <c r="P39" s="43">
        <f t="shared" si="2"/>
        <v>0</v>
      </c>
    </row>
    <row r="40" spans="1:16" ht="17.25" thickBot="1" x14ac:dyDescent="0.35">
      <c r="A40" s="45"/>
      <c r="B40" s="13"/>
      <c r="C40" s="1"/>
      <c r="D40" s="1" t="s">
        <v>61</v>
      </c>
      <c r="E40" s="1">
        <f>(E7-E39)</f>
        <v>-1</v>
      </c>
      <c r="F40" s="1">
        <f t="shared" ref="F40:P40" si="3">(F7-F39)</f>
        <v>0</v>
      </c>
      <c r="G40" s="1">
        <f t="shared" si="3"/>
        <v>0</v>
      </c>
      <c r="H40" s="1">
        <f t="shared" si="3"/>
        <v>0</v>
      </c>
      <c r="I40" s="1">
        <f t="shared" si="3"/>
        <v>0</v>
      </c>
      <c r="J40" s="1">
        <f t="shared" si="3"/>
        <v>0</v>
      </c>
      <c r="K40" s="1">
        <f t="shared" si="3"/>
        <v>0</v>
      </c>
      <c r="L40" s="1">
        <f t="shared" si="3"/>
        <v>0</v>
      </c>
      <c r="M40" s="1">
        <f t="shared" si="3"/>
        <v>0</v>
      </c>
      <c r="N40" s="1">
        <f t="shared" si="3"/>
        <v>0</v>
      </c>
      <c r="O40" s="1">
        <f t="shared" si="3"/>
        <v>0</v>
      </c>
      <c r="P40" s="1">
        <f t="shared" si="3"/>
        <v>0</v>
      </c>
    </row>
  </sheetData>
  <mergeCells count="16">
    <mergeCell ref="A1:P1"/>
    <mergeCell ref="C33:C37"/>
    <mergeCell ref="B19:B38"/>
    <mergeCell ref="A8:A40"/>
    <mergeCell ref="A3:C7"/>
    <mergeCell ref="B39:C39"/>
    <mergeCell ref="C31:C32"/>
    <mergeCell ref="B8:B15"/>
    <mergeCell ref="C14:D14"/>
    <mergeCell ref="C15:D15"/>
    <mergeCell ref="B16:B18"/>
    <mergeCell ref="C19:C21"/>
    <mergeCell ref="C22:C23"/>
    <mergeCell ref="C24:C25"/>
    <mergeCell ref="C26:C27"/>
    <mergeCell ref="C28:C30"/>
  </mergeCells>
  <phoneticPr fontId="1" type="noConversion"/>
  <pageMargins left="0.25" right="0.25" top="0.75" bottom="0.75" header="0.3" footer="0.3"/>
  <pageSetup paperSize="9" scale="85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7" sqref="D17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moosong tak</cp:lastModifiedBy>
  <cp:lastPrinted>2019-10-20T09:59:34Z</cp:lastPrinted>
  <dcterms:created xsi:type="dcterms:W3CDTF">2016-08-18T04:18:27Z</dcterms:created>
  <dcterms:modified xsi:type="dcterms:W3CDTF">2025-10-23T01:40:30Z</dcterms:modified>
</cp:coreProperties>
</file>